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760D2478-0445-4415-BC8B-E3665D7B2EF4}" xr6:coauthVersionLast="47" xr6:coauthVersionMax="47" xr10:uidLastSave="{00000000-0000-0000-0000-000000000000}"/>
  <bookViews>
    <workbookView xWindow="28680" yWindow="-120" windowWidth="29040" windowHeight="15840" xr2:uid="{DDBC951A-5576-4B96-9F3C-7961038B8A5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<sst xmlns="http://schemas.openxmlformats.org/spreadsheetml/2006/main" count="468" uniqueCount="333">
  <si>
    <t>ФИО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</si>
  <si>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</si>
  <si>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</si>
  <si>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</si>
  <si>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</si>
  <si>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</si>
  <si>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</si>
  <si>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</si>
  <si>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</si>
  <si>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</si>
  <si>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</si>
  <si>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</si>
  <si>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</si>
  <si>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</si>
  <si>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</si>
  <si>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</si>
  <si>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</si>
  <si>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</si>
  <si>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</si>
  <si>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</si>
  <si>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</si>
  <si>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</si>
  <si>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</si>
  <si>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</si>
  <si>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</si>
  <si>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</si>
  <si>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</si>
  <si>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</si>
  <si>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</si>
  <si>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</si>
  <si>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</si>
  <si>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</si>
  <si>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Класс</t>
  </si>
  <si>
    <t>8А</t>
  </si>
  <si>
    <t>9А</t>
  </si>
  <si>
    <t>8В</t>
  </si>
  <si>
    <t>10А</t>
  </si>
  <si>
    <t>8Г</t>
  </si>
  <si>
    <t>8Д</t>
  </si>
  <si>
    <t>8Б</t>
  </si>
  <si>
    <t>7А</t>
  </si>
  <si>
    <t>5А</t>
  </si>
  <si>
    <t>6А</t>
  </si>
  <si>
    <t>7Д</t>
  </si>
  <si>
    <t>11А</t>
  </si>
  <si>
    <t>11Б</t>
  </si>
  <si>
    <t>5Г</t>
  </si>
  <si>
    <t>4Д</t>
  </si>
  <si>
    <t>Пол</t>
  </si>
  <si>
    <t>Ж</t>
  </si>
  <si>
    <t>М</t>
  </si>
  <si>
    <t>Дата_рождения</t>
  </si>
  <si>
    <t>05.07.20081</t>
  </si>
  <si>
    <t>Телефон</t>
  </si>
  <si>
    <t>СНИЛС</t>
  </si>
  <si>
    <t>ИНН</t>
  </si>
  <si>
    <t>+7 (951) 885-25-41</t>
  </si>
  <si>
    <t>707-920-812 02</t>
  </si>
  <si>
    <t>627263194703</t>
  </si>
  <si>
    <t>+7 (956) 542-41-98</t>
  </si>
  <si>
    <t>787-001-282 02</t>
  </si>
  <si>
    <t>149092795790</t>
  </si>
  <si>
    <t>+7 (919) 826-80-46</t>
  </si>
  <si>
    <t>884-241-773 36</t>
  </si>
  <si>
    <t>871878125877</t>
  </si>
  <si>
    <t>+7 (944) 836-87-73</t>
  </si>
  <si>
    <t>712-542-011 45</t>
  </si>
  <si>
    <t>522081395114</t>
  </si>
  <si>
    <t>+7 (922) 113-32-87</t>
  </si>
  <si>
    <t>387-520-696 20</t>
  </si>
  <si>
    <t>254658909826</t>
  </si>
  <si>
    <t>+7 (981) 402-46-94</t>
  </si>
  <si>
    <t>06761593898</t>
  </si>
  <si>
    <t>228689218464</t>
  </si>
  <si>
    <t>+7 (933) 691-48-73</t>
  </si>
  <si>
    <t>174-994-584 41</t>
  </si>
  <si>
    <t>771780461929</t>
  </si>
  <si>
    <t>+7 (914) 467-31-50</t>
  </si>
  <si>
    <t>050-950-439 45</t>
  </si>
  <si>
    <t>684385338553</t>
  </si>
  <si>
    <t>+7 (987) 579-99-58</t>
  </si>
  <si>
    <t>227-528-346 77</t>
  </si>
  <si>
    <t>699573668253</t>
  </si>
  <si>
    <t>+7 (992) 439-74-39</t>
  </si>
  <si>
    <t>090-474-382 73</t>
  </si>
  <si>
    <t>398016653943</t>
  </si>
  <si>
    <t>+7 (926) 800-96-41</t>
  </si>
  <si>
    <t>339-343-367 91</t>
  </si>
  <si>
    <t>231011498553</t>
  </si>
  <si>
    <t>+7 (987) 353-75-99</t>
  </si>
  <si>
    <t>695-016-853 25</t>
  </si>
  <si>
    <t>476095895280</t>
  </si>
  <si>
    <t>+7 (979) 230-54-15</t>
  </si>
  <si>
    <t>835-705-184 14</t>
  </si>
  <si>
    <t>096028672843</t>
  </si>
  <si>
    <t>+7 (910) 411-54-51</t>
  </si>
  <si>
    <t>738-935-333 48</t>
  </si>
  <si>
    <t>266164788561</t>
  </si>
  <si>
    <t>+7 (999) 413-98-55</t>
  </si>
  <si>
    <t>665-813-059 19</t>
  </si>
  <si>
    <t>896574736428</t>
  </si>
  <si>
    <t>+7 (990) 538-27-25</t>
  </si>
  <si>
    <t>418-338-118 77</t>
  </si>
  <si>
    <t>161709186069</t>
  </si>
  <si>
    <t>+7 (928) 111-45-75</t>
  </si>
  <si>
    <t>527-432-593 92</t>
  </si>
  <si>
    <t>117501481265</t>
  </si>
  <si>
    <t>+7 (941) 267-41-16</t>
  </si>
  <si>
    <t>532-681-988 12</t>
  </si>
  <si>
    <t>303572245805</t>
  </si>
  <si>
    <t>+7 (906) 170-67-89</t>
  </si>
  <si>
    <t>787-783-834 01</t>
  </si>
  <si>
    <t>911750572474</t>
  </si>
  <si>
    <t>+7 (959) 658-83-51</t>
  </si>
  <si>
    <t>156-747-390 06</t>
  </si>
  <si>
    <t>928392574703</t>
  </si>
  <si>
    <t>+7 (979) 735-98-60</t>
  </si>
  <si>
    <t>428-558-414 11</t>
  </si>
  <si>
    <t>234050555673</t>
  </si>
  <si>
    <t>304-911-857 58</t>
  </si>
  <si>
    <t>090974107661</t>
  </si>
  <si>
    <t>+7 (970) 845-34-16</t>
  </si>
  <si>
    <t>825-372-212 93</t>
  </si>
  <si>
    <t>922658064396</t>
  </si>
  <si>
    <t>+7 (987) 339-67-56</t>
  </si>
  <si>
    <t>326-495-862 10</t>
  </si>
  <si>
    <t>282473853686</t>
  </si>
  <si>
    <t>+7 (909) 787-83-97</t>
  </si>
  <si>
    <t>181-376-419 79</t>
  </si>
  <si>
    <t>279609951263</t>
  </si>
  <si>
    <t>+7 (970) 658-71-45</t>
  </si>
  <si>
    <t>568-029-871 32</t>
  </si>
  <si>
    <t>241098235560</t>
  </si>
  <si>
    <t>+7 (978) 109-93-87</t>
  </si>
  <si>
    <t>263-444-779 90</t>
  </si>
  <si>
    <t>370802259089</t>
  </si>
  <si>
    <t>+7 (945) 833-79-55</t>
  </si>
  <si>
    <t>605-407-271 61</t>
  </si>
  <si>
    <t>021610254265</t>
  </si>
  <si>
    <t>+7 (909) 534-16-67</t>
  </si>
  <si>
    <t>453-418-097 82</t>
  </si>
  <si>
    <t>093485002178</t>
  </si>
  <si>
    <t>+7 (921) 148-92-82</t>
  </si>
  <si>
    <t>131-712-175 16</t>
  </si>
  <si>
    <t>372841302359</t>
  </si>
  <si>
    <t>+7 (991) 979-93-85</t>
  </si>
  <si>
    <t>399-362-707 44</t>
  </si>
  <si>
    <t>921497553031</t>
  </si>
  <si>
    <t>Адрес_регистрации</t>
  </si>
  <si>
    <t>Фактический_адрес</t>
  </si>
  <si>
    <t>г. Иркутск, Кирова ул., д. 1 кв.212</t>
  </si>
  <si>
    <t>г. Екатеринбург, Кирова ул., д. 1 кв.107</t>
  </si>
  <si>
    <t>г. Хабаровск, Дружная ул., д. 24 кв.29</t>
  </si>
  <si>
    <t>г. Петрозаводск, Партизанская ул., д. 18 кв.19</t>
  </si>
  <si>
    <t>г. Дзержинск, Тихая ул., д. 18 кв.204</t>
  </si>
  <si>
    <t>г. Астрахань, Светлая ул., д. 21 кв.13</t>
  </si>
  <si>
    <t>г. Махачкала, Белорусская ул., д. 25 кв.134</t>
  </si>
  <si>
    <t>г. Владимир, Радужная ул., д. 23 кв.102</t>
  </si>
  <si>
    <t>г. Благовещенск, Восточная ул., д. 4 кв.26</t>
  </si>
  <si>
    <t>г. Курган, Пионерская ул., д. 25 кв.118</t>
  </si>
  <si>
    <t>г. Кемерово, Новая ул., д. 16 кв.199</t>
  </si>
  <si>
    <t>г. Улан-Удэ, Максима Горького ул., д. 15 кв.89</t>
  </si>
  <si>
    <t>г. Екатеринбург, Школьная ул., д. 12 кв.72</t>
  </si>
  <si>
    <t>г. Хабаровск, Якуба Коласа ул., д. 5 кв.205</t>
  </si>
  <si>
    <t>г. Раменское, Мичурина ул., д. 2 кв.130</t>
  </si>
  <si>
    <t>г. Орехово-Зуево, Заречный пер., д. 5 кв.97</t>
  </si>
  <si>
    <t>г. Петрозаводск, Юбилейная ул., д. 4 кв.172</t>
  </si>
  <si>
    <t>г. Норильск, Советский пер., д. 6 кв.133</t>
  </si>
  <si>
    <t>г. Волгоград, Почтовая ул., д. 7 кв.44</t>
  </si>
  <si>
    <t>г. Ижевск, Шоссейная ул., д. 22 кв.57</t>
  </si>
  <si>
    <t>г. Щёлково, Солнечный пер., д. 5 кв.28</t>
  </si>
  <si>
    <t>г. Набережные Челны, Строителей ул., д. 18 кв.161</t>
  </si>
  <si>
    <t>г. Нефтеюганск, Вокзальная ул., д. 11 кв.198</t>
  </si>
  <si>
    <t>г. Таганрог, Максима Горького ул., д. 15 кв.89</t>
  </si>
  <si>
    <t>г. Пермь, Октябрьский пер., д. 20 кв.165</t>
  </si>
  <si>
    <t>г. Благовещенск, Севернаяул., д. 17 кв.161</t>
  </si>
  <si>
    <t>г. Находка, Речная ул., д. 17 кв.84</t>
  </si>
  <si>
    <t>г. Люберцы, Парковая ул., д. 7 кв.130</t>
  </si>
  <si>
    <t>г. Северодвинск, Красноармейская ул., д. 7 кв.184</t>
  </si>
  <si>
    <t>г. Елец, Зеленая ул., д. 20 кв.52</t>
  </si>
  <si>
    <t>г. Рязань, Железнодорожная ул., д. 10 кв.183</t>
  </si>
  <si>
    <t>г. Дербент, Заслонова ул., д. 25 кв.77</t>
  </si>
  <si>
    <t>г. Старый Оскол, Садовый пер., д. 2 кв.42</t>
  </si>
  <si>
    <t>г. Новошахтинск, Первомайская ул., д. 23 кв.182</t>
  </si>
  <si>
    <t>г. Димитровград, Приозерная ул., д. 18 кв.172</t>
  </si>
  <si>
    <t>г. Благовещенск, Новая ул., д. 2 кв.107</t>
  </si>
  <si>
    <t>г. Екатеринбург, Ленина ул., д. 10 кв.156</t>
  </si>
  <si>
    <t>г. Ачинск, Советский пер., д. 19 кв.146</t>
  </si>
  <si>
    <t>г. Ноябрьск, Молодежная ул., д. 9 кв.160</t>
  </si>
  <si>
    <t>г. Южно-Сахалинск, Заводская ул., д. 2 кв.116</t>
  </si>
  <si>
    <t>г. Химки, Вокзальная ул., д. 15 кв.3</t>
  </si>
  <si>
    <t>г. Череповец, Заслонова ул., д. 2 кв.152</t>
  </si>
  <si>
    <t>г. Омск, Новоселов ул., д. 20 кв.154</t>
  </si>
  <si>
    <t>г. Ижевск, Минская ул., д. 9 кв.141</t>
  </si>
  <si>
    <t>г. Иркутск, Западная ул., д. 13 кв.179</t>
  </si>
  <si>
    <t>г. Тверь, Совхозная ул., д. 11 кв.195</t>
  </si>
  <si>
    <t>г. Москва, Вишневая ул., д. 1 кв.107</t>
  </si>
  <si>
    <t>г. Нефтеюганск, Западная ул., д. 25 кв.156</t>
  </si>
  <si>
    <t>г. Новочебоксарск, Молодежный пер., д. 7 кв.203</t>
  </si>
  <si>
    <t>г. Великий Новгород, Приозерная ул., д. 24 кв.31</t>
  </si>
  <si>
    <t>г. Керчь, Зеленый пер., д. 8 кв.108</t>
  </si>
  <si>
    <t>г. Грозный, Центральный пер., д. 18 кв.57</t>
  </si>
  <si>
    <t>г. Первоуральск, Тихая ул., д. 3 кв.41</t>
  </si>
  <si>
    <t>г. Киров, Молодежная ул., д. 14 кв.61</t>
  </si>
  <si>
    <t>г. Ставрополь, Чапаева ул., д. 20 кв.68</t>
  </si>
  <si>
    <t>г. Москва, Дружная ул., д. 25 кв.66</t>
  </si>
  <si>
    <t>г. Прокопьевск, Луговая ул., д. 9 кв.73</t>
  </si>
  <si>
    <t>г. Вологда, Солнечный пер., д. 13 кв.83</t>
  </si>
  <si>
    <t>г. Братск, Мирная ул., д. 23 кв.101</t>
  </si>
  <si>
    <t>г. Набережные Челны, Западная ул., д. 15 кв.220</t>
  </si>
  <si>
    <t>г. Саранск, Вишневая ул., д. 19 кв.135</t>
  </si>
  <si>
    <t>ФИО_Отца</t>
  </si>
  <si>
    <t>ФИО_Матери</t>
  </si>
  <si>
    <t>ФИО_Опекуна</t>
  </si>
  <si>
    <t>Бойдало Оксана Леонидовна</t>
  </si>
  <si>
    <t>Кандинская Клавдия Витальевна</t>
  </si>
  <si>
    <t>Яшкина Римма Трофимовна</t>
  </si>
  <si>
    <t>Анюкова Юлия Севастьяновна</t>
  </si>
  <si>
    <t>Сазонтова Альбина Трофимовна</t>
  </si>
  <si>
    <t>Сухарева Ирина Петровна</t>
  </si>
  <si>
    <t>Иноземцева Ника Макаровна</t>
  </si>
  <si>
    <t>Мозжухина Надежда Гавриловна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</si>
  <si>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</si>
  <si>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</si>
  <si>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</si>
  <si>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</si>
  <si>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Вдовина Лана Ивановна</t>
  </si>
  <si>
    <t>Дюгаева Василиса Константиновна</t>
  </si>
  <si>
    <t>Крыжова Нина Тимофеевна</t>
  </si>
  <si>
    <t>Башкатов Виктор Яковеевичевич</t>
  </si>
  <si>
    <t>Хермана Таисия Ефремовна</t>
  </si>
  <si>
    <t>Игошин Илья Семенович</t>
  </si>
  <si>
    <t>Власьева Антонина Леонидовна</t>
  </si>
  <si>
    <t>Ульяшина Ася Нифонтовна</t>
  </si>
  <si>
    <t>Хуторской Филипп Севастьянович</t>
  </si>
  <si>
    <t>Калашник Клавдия Романовна</t>
  </si>
  <si>
    <t>Кожухов Антон Максимович</t>
  </si>
  <si>
    <t>Авилова Сюзанна Климентьевна</t>
  </si>
  <si>
    <t>Аникеев Игнат Михаилович</t>
  </si>
  <si>
    <t>Грабарь Юрий Севастьянович</t>
  </si>
  <si>
    <t>Малыхина Александра Алексеевна</t>
  </si>
  <si>
    <t>Искрицкий Филипп Георгиевич</t>
  </si>
  <si>
    <t>Ракова Ирина Феодосьевна</t>
  </si>
  <si>
    <t>Прибылов Аркадий Давидович</t>
  </si>
  <si>
    <t>Киселёва Аполлинария Прохор</t>
  </si>
  <si>
    <t>Шевелёк Павел Александрович</t>
  </si>
  <si>
    <t>Олейникова Надежда Ильишна</t>
  </si>
  <si>
    <t>Завразин Игнатий Ильич</t>
  </si>
  <si>
    <t>Алексеева Арина Данииловна</t>
  </si>
  <si>
    <t>Дресвянин Григорий Георгиевич</t>
  </si>
  <si>
    <t>Рящина Екатерина Ефимовна</t>
  </si>
  <si>
    <t>Низов Юрин Петрович</t>
  </si>
  <si>
    <t>Батрутдинова Тамара Егоровна</t>
  </si>
  <si>
    <t>Фастер Леонтий Юрьевич</t>
  </si>
  <si>
    <t>Журавлева Виктория Юлиановна</t>
  </si>
  <si>
    <t>Нотович Захар Юлианович</t>
  </si>
  <si>
    <t>Рытова Антонина Герасимовна</t>
  </si>
  <si>
    <t>Телефон_Отца</t>
  </si>
  <si>
    <t>Телефон_Матери</t>
  </si>
  <si>
    <t>Телефон_Опекуна</t>
  </si>
  <si>
    <t>+7 (982) 917-70-46</t>
  </si>
  <si>
    <t>+7 (977) 972-62-71</t>
  </si>
  <si>
    <t>+7 (969) 906-86-64</t>
  </si>
  <si>
    <t>+7 (941) 637-44-67</t>
  </si>
  <si>
    <t>+7 (990) 132-16-20</t>
  </si>
  <si>
    <t>+7 (956) 824-32-18</t>
  </si>
  <si>
    <t>+7 (914) 560-66-10</t>
  </si>
  <si>
    <t>+7 (973) 846-53-46</t>
  </si>
  <si>
    <t>+7 (994) 274-91-33</t>
  </si>
  <si>
    <t>+7 (918) 752-68-11</t>
  </si>
  <si>
    <t>+7 (998) 974-89-85</t>
  </si>
  <si>
    <t>+7 (954) 555-86-76</t>
  </si>
  <si>
    <t>+7 (957) 569-93-38</t>
  </si>
  <si>
    <t>+7 (980) 329-84-81</t>
  </si>
  <si>
    <t>+7 (906) 767-73-25</t>
  </si>
  <si>
    <t>+7 (916) 276-51-76</t>
  </si>
  <si>
    <t>+7 (946) 101-75-12</t>
  </si>
  <si>
    <t>+7 (913) 221-88-58</t>
  </si>
  <si>
    <t>+7 (964) 856-41-23</t>
  </si>
  <si>
    <t>+7 (951) 164-27-98</t>
  </si>
  <si>
    <t>+7 (929) 872-93-62</t>
  </si>
  <si>
    <t>+7 (990) 937-53-11</t>
  </si>
  <si>
    <t>+7 (978) 206-10-31</t>
  </si>
  <si>
    <t>+7 (940) 439-74-88</t>
  </si>
  <si>
    <t>+7 (912) 333-68-44</t>
  </si>
  <si>
    <t>+7 (954) 276-55-16</t>
  </si>
  <si>
    <t>+7 (939) 999-31-73</t>
  </si>
  <si>
    <t>+7 (980) 747-26-36</t>
  </si>
  <si>
    <t>+7 (917) 943-15-10</t>
  </si>
  <si>
    <t>+7 (995) 742-30-78</t>
  </si>
  <si>
    <t>+7 (943) 350-66-96</t>
  </si>
  <si>
    <t>+7 (961) 348-36-93</t>
  </si>
  <si>
    <t>+7 (973) 548-76-94</t>
  </si>
  <si>
    <t>+7 (938) 436-13-50</t>
  </si>
  <si>
    <t>+7 (998) 175-49-44</t>
  </si>
  <si>
    <t>+7 (949) 921-89-38</t>
  </si>
  <si>
    <t>+7 (963) 949-16-62</t>
  </si>
  <si>
    <t>+7 (938) 613-11-53</t>
  </si>
  <si>
    <t>+7 (999) 939-56-48</t>
  </si>
  <si>
    <t>+7 (991) 983-32-44</t>
  </si>
  <si>
    <t>+7 (982) 931-69-82</t>
  </si>
  <si>
    <t>+7 (954) 574-55-23</t>
  </si>
  <si>
    <t>+7 (976) 649-32-51</t>
  </si>
  <si>
    <t>+7 (957) 757-46-53</t>
  </si>
  <si>
    <t>+7 (946) 628-64-72</t>
  </si>
  <si>
    <t>+7 (964) 465-96-63</t>
  </si>
  <si>
    <t>+7 (919) 508-62-47</t>
  </si>
  <si>
    <t>+7 (950) 731-83-77</t>
  </si>
  <si>
    <t>+7 (971) 975-67-15</t>
  </si>
  <si>
    <t>+7 (927) 569-33-74</t>
  </si>
  <si>
    <t>+7 (937) 914-99-80</t>
  </si>
  <si>
    <t>+7 (914) 998-39-40</t>
  </si>
  <si>
    <t>бюджетная</t>
  </si>
  <si>
    <t>правоохранительные структуры</t>
  </si>
  <si>
    <t>работник данной школы</t>
  </si>
  <si>
    <t>коммерческая</t>
  </si>
  <si>
    <t>безработные</t>
  </si>
  <si>
    <t>пенсионеры</t>
  </si>
  <si>
    <t>военнослужащие</t>
  </si>
  <si>
    <t>самозанятые</t>
  </si>
  <si>
    <t>декретный отпуск</t>
  </si>
  <si>
    <t>Место_работы_отца</t>
  </si>
  <si>
    <t>Место_работы_матери</t>
  </si>
  <si>
    <t>Место_работы_опекуна</t>
  </si>
  <si>
    <t>Состав_семьи</t>
  </si>
  <si>
    <t>2 брата и сестра</t>
  </si>
  <si>
    <t>сестра</t>
  </si>
  <si>
    <t>брат, бабушка, дедушка</t>
  </si>
  <si>
    <t>3 сестры</t>
  </si>
  <si>
    <t>бабушка,дедушка</t>
  </si>
  <si>
    <t>2 брата</t>
  </si>
  <si>
    <t>брат</t>
  </si>
  <si>
    <t>прабабушка, дедушка, брат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</si>
</sst>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14" fontId="0" fillId="0" borderId="0" xfId="0" applyNumberFormat="1"/>
    <xf numFmtId="14" fontId="0" fillId="2" borderId="1" xfId="0" applyNumberFormat="1" applyFill="1" applyBorder="1" applyAlignment="1">
      <alignment horizontal="right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/>
    <xf numFmtId="0" fontId="0" fillId="2" borderId="0" xfId="0" applyFill="1"/>
    <xf numFmtId="0" fontId="1" fillId="0" borderId="0" xfId="0" applyFont="1"/>
    <xf numFmtId="14" fontId="1" fillId="0" borderId="0" xfId="0" applyNumberFormat="1" applyFont="1"/>
  </cellXfs>
  <cellStyles count="1">
    <cellStyle name="Обычный" xfId="0" builtinId="0"/>
  </cellStyles>
  <dxfs count="34"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066E8-4A87-4E0A-B235-41007CCFCB60}">
  <dimension ref="A1:S32"/>
  <sheetViews>
    <sheetView tabSelected="1" workbookViewId="0">
      <selection activeCell="R12" sqref="R12"/>
    </sheetView>
  </sheetViews>
  <sheetFormatPr defaultRowHeight="15" x14ac:dyDescent="0.25"/>
  <cols>
    <col min="1" max="1" width="36.42578125" bestFit="1" customWidth="1"/>
    <col min="2" max="2" width="33.5703125" customWidth="1"/>
    <col min="4" max="4" width="21.5703125" style="2" customWidth="1"/>
    <col min="5" max="5" width="16.85546875" bestFit="1" customWidth="1"/>
    <col min="6" max="6" width="14" bestFit="1" customWidth="1"/>
    <col min="7" max="7" width="13.140625" bestFit="1" customWidth="1"/>
    <col min="8" max="8" width="47.42578125" bestFit="1" customWidth="1"/>
    <col min="9" max="9" width="48.5703125" bestFit="1" customWidth="1"/>
    <col min="10" max="10" width="33.85546875" bestFit="1" customWidth="1"/>
    <col min="11" max="11" width="34.140625" bestFit="1" customWidth="1"/>
    <col min="12" max="12" width="31.7109375" bestFit="1" customWidth="1"/>
    <col min="13" max="13" width="16.85546875" bestFit="1" customWidth="1"/>
    <col min="14" max="14" width="17.5703125" bestFit="1" customWidth="1"/>
    <col min="15" max="15" width="18.28515625" bestFit="1" customWidth="1"/>
    <col min="16" max="16" width="33.140625" bestFit="1" customWidth="1"/>
    <col min="17" max="17" width="36.42578125" bestFit="1" customWidth="1"/>
    <col min="18" max="18" width="36.7109375" bestFit="1" customWidth="1"/>
    <col min="19" max="19" width="33.28515625" customWidth="1"/>
  </cols>
  <sheetData>
    <row r="1" spans="1:19" s="7" customFormat="1" x14ac:dyDescent="0.25">
      <c r="A1" s="1" t="s">
        <v>0</v>
      </c>
      <c r="B1" s="7" t="s">
        <v>32</v>
      </c>
      <c r="C1" s="7" t="s">
        <v>48</v>
      </c>
      <c r="D1" s="8" t="s">
        <v>51</v>
      </c>
      <c r="E1" s="4" t="s">
        <v>53</v>
      </c>
      <c r="F1" s="4" t="s">
        <v>54</v>
      </c>
      <c r="G1" s="4" t="s">
        <v>55</v>
      </c>
      <c r="H1" s="4" t="s">
        <v>148</v>
      </c>
      <c r="I1" s="4" t="s">
        <v>149</v>
      </c>
      <c r="J1" s="7" t="s">
        <v>211</v>
      </c>
      <c r="K1" s="7" t="s">
        <v>212</v>
      </c>
      <c r="L1" s="7" t="s">
        <v>213</v>
      </c>
      <c r="M1" s="7" t="s">
        <v>257</v>
      </c>
      <c r="N1" s="7" t="s">
        <v>258</v>
      </c>
      <c r="O1" s="7" t="s">
        <v>259</v>
      </c>
      <c r="P1" s="7" t="s">
        <v>321</v>
      </c>
      <c r="Q1" s="7" t="s">
        <v>322</v>
      </c>
      <c r="R1" s="7" t="s">
        <v>323</v>
      </c>
      <c r="S1" s="7" t="s">
        <v>324</v>
      </c>
    </row>
    <row r="2" spans="1:19" x14ac:dyDescent="0.25">
      <c r="A2" t="s">
        <v>1</v>
      </c>
      <c r="B2" t="s">
        <v>33</v>
      </c>
      <c r="C2" t="s">
        <v>49</v>
      </c>
      <c r="D2" s="2">
        <v>39552</v>
      </c>
      <c r="E2" s="5" t="s">
        <v>56</v>
      </c>
      <c r="F2" s="5" t="s">
        <v>57</v>
      </c>
      <c r="G2" s="5" t="s">
        <v>58</v>
      </c>
      <c r="H2" t="s">
        <v>150</v>
      </c>
      <c r="I2" t="s">
        <v>151</v>
      </c>
      <c r="J2" t="s">
        <v>2</v>
      </c>
      <c r="K2" t="s">
        <v>214</v>
      </c>
      <c r="M2" t="s">
        <v>260</v>
      </c>
      <c r="N2" t="s">
        <v>261</v>
      </c>
      <c r="P2" t="s">
        <v>312</v>
      </c>
      <c r="Q2" t="s">
        <v>312</v>
      </c>
      <c r="S2" t="s">
        <v>325</v>
      </c>
    </row>
    <row r="3" spans="1:19" x14ac:dyDescent="0.25">
      <c r="A3" t="s">
        <v>2</v>
      </c>
      <c r="B3" t="s">
        <v>34</v>
      </c>
      <c r="C3" t="s">
        <v>50</v>
      </c>
      <c r="D3" s="2">
        <v>39680</v>
      </c>
      <c r="E3" s="5" t="s">
        <v>59</v>
      </c>
      <c r="F3" s="5" t="s">
        <v>60</v>
      </c>
      <c r="G3" s="5" t="s">
        <v>61</v>
      </c>
      <c r="H3" t="s">
        <v>152</v>
      </c>
      <c r="I3" t="s">
        <v>153</v>
      </c>
      <c r="K3" t="s">
        <v>215</v>
      </c>
      <c r="N3" t="s">
        <v>262</v>
      </c>
      <c r="P3" t="s">
        <v>312</v>
      </c>
      <c r="Q3" t="s">
        <v>313</v>
      </c>
      <c r="S3" t="s">
        <v>326</v>
      </c>
    </row>
    <row r="4" spans="1:19" x14ac:dyDescent="0.25">
      <c r="A4" t="s">
        <v>3</v>
      </c>
      <c r="B4" t="s">
        <v>35</v>
      </c>
      <c r="C4" t="s">
        <v>50</v>
      </c>
      <c r="D4" s="2">
        <v>39746</v>
      </c>
      <c r="E4" s="5" t="s">
        <v>62</v>
      </c>
      <c r="F4" s="5" t="s">
        <v>63</v>
      </c>
      <c r="G4" s="5" t="s">
        <v>64</v>
      </c>
      <c r="H4" t="s">
        <v>154</v>
      </c>
      <c r="I4" t="s">
        <v>155</v>
      </c>
      <c r="J4" t="s">
        <v>4</v>
      </c>
      <c r="K4" t="s">
        <v>216</v>
      </c>
      <c r="M4" t="s">
        <v>263</v>
      </c>
      <c r="N4" t="s">
        <v>264</v>
      </c>
      <c r="P4" t="s">
        <v>314</v>
      </c>
      <c r="Q4" t="s">
        <v>315</v>
      </c>
      <c r="S4" t="s">
        <v>327</v>
      </c>
    </row>
    <row r="5" spans="1:19" x14ac:dyDescent="0.25">
      <c r="A5" t="s">
        <v>4</v>
      </c>
      <c r="B5" t="s">
        <v>36</v>
      </c>
      <c r="C5" t="s">
        <v>50</v>
      </c>
      <c r="D5" s="2">
        <v>39697</v>
      </c>
      <c r="E5" s="5" t="s">
        <v>65</v>
      </c>
      <c r="F5" s="5" t="s">
        <v>66</v>
      </c>
      <c r="G5" s="5" t="s">
        <v>67</v>
      </c>
      <c r="H5" t="s">
        <v>156</v>
      </c>
      <c r="I5" t="s">
        <v>157</v>
      </c>
      <c r="J5" t="s">
        <v>5</v>
      </c>
      <c r="K5" t="s">
        <v>217</v>
      </c>
      <c r="M5" t="s">
        <v>265</v>
      </c>
      <c r="N5" t="s">
        <v>266</v>
      </c>
      <c r="P5" t="s">
        <v>312</v>
      </c>
      <c r="Q5" t="s">
        <v>312</v>
      </c>
      <c r="S5" t="s">
        <v>328</v>
      </c>
    </row>
    <row r="6" spans="1:19" x14ac:dyDescent="0.25">
      <c r="A6" t="s">
        <v>5</v>
      </c>
      <c r="B6" t="s">
        <v>37</v>
      </c>
      <c r="C6" t="s">
        <v>50</v>
      </c>
      <c r="D6" s="2">
        <v>39459</v>
      </c>
      <c r="E6" s="5" t="s">
        <v>68</v>
      </c>
      <c r="F6" s="5" t="s">
        <v>69</v>
      </c>
      <c r="G6" s="5" t="s">
        <v>70</v>
      </c>
      <c r="H6" t="s">
        <v>158</v>
      </c>
      <c r="I6" t="s">
        <v>159</v>
      </c>
      <c r="J6" t="s">
        <v>6</v>
      </c>
      <c r="K6" t="s">
        <v>218</v>
      </c>
      <c r="M6" t="s">
        <v>267</v>
      </c>
      <c r="N6" t="s">
        <v>268</v>
      </c>
      <c r="P6" t="s">
        <v>312</v>
      </c>
      <c r="Q6" t="s">
        <v>312</v>
      </c>
      <c r="S6" t="s">
        <v>329</v>
      </c>
    </row>
    <row r="7" spans="1:19" x14ac:dyDescent="0.25">
      <c r="A7" t="s">
        <v>6</v>
      </c>
      <c r="B7" t="s">
        <v>33</v>
      </c>
      <c r="C7" t="s">
        <v>50</v>
      </c>
      <c r="D7" s="2">
        <v>39621</v>
      </c>
      <c r="E7" s="5" t="s">
        <v>71</v>
      </c>
      <c r="F7" s="5" t="s">
        <v>72</v>
      </c>
      <c r="G7" s="5" t="s">
        <v>73</v>
      </c>
      <c r="H7" t="s">
        <v>160</v>
      </c>
      <c r="I7" t="s">
        <v>161</v>
      </c>
      <c r="J7" t="s">
        <v>9</v>
      </c>
      <c r="K7" t="s">
        <v>219</v>
      </c>
      <c r="M7" t="s">
        <v>269</v>
      </c>
      <c r="N7" t="s">
        <v>270</v>
      </c>
      <c r="P7" t="s">
        <v>312</v>
      </c>
      <c r="Q7" t="s">
        <v>316</v>
      </c>
      <c r="S7" t="s">
        <v>330</v>
      </c>
    </row>
    <row r="8" spans="1:19" x14ac:dyDescent="0.25">
      <c r="A8" t="s">
        <v>7</v>
      </c>
      <c r="B8" t="s">
        <v>38</v>
      </c>
      <c r="C8" t="s">
        <v>49</v>
      </c>
      <c r="D8" s="2">
        <v>39805</v>
      </c>
      <c r="E8" s="5" t="s">
        <v>74</v>
      </c>
      <c r="F8" s="5" t="s">
        <v>75</v>
      </c>
      <c r="G8" s="5" t="s">
        <v>76</v>
      </c>
      <c r="H8" t="s">
        <v>162</v>
      </c>
      <c r="I8" t="s">
        <v>163</v>
      </c>
      <c r="J8" t="s">
        <v>12</v>
      </c>
      <c r="K8" t="s">
        <v>220</v>
      </c>
      <c r="M8" t="s">
        <v>271</v>
      </c>
      <c r="N8" t="s">
        <v>272</v>
      </c>
      <c r="P8" t="s">
        <v>312</v>
      </c>
      <c r="Q8" t="s">
        <v>312</v>
      </c>
      <c r="S8" t="s">
        <v>331</v>
      </c>
    </row>
    <row r="9" spans="1:19" x14ac:dyDescent="0.25">
      <c r="A9" t="s">
        <v>8</v>
      </c>
      <c r="B9" t="s">
        <v>33</v>
      </c>
      <c r="C9" t="s">
        <v>49</v>
      </c>
      <c r="D9" s="2">
        <v>39808</v>
      </c>
      <c r="E9" s="5" t="s">
        <v>77</v>
      </c>
      <c r="F9" s="5" t="s">
        <v>78</v>
      </c>
      <c r="G9" s="5" t="s">
        <v>79</v>
      </c>
      <c r="H9" t="s">
        <v>164</v>
      </c>
      <c r="I9" t="s">
        <v>165</v>
      </c>
      <c r="L9" t="s">
        <v>221</v>
      </c>
      <c r="O9" t="s">
        <v>273</v>
      </c>
      <c r="R9" t="s">
        <v>314</v>
      </c>
    </row>
    <row r="10" spans="1:19" x14ac:dyDescent="0.25">
      <c r="A10" t="s">
        <v>9</v>
      </c>
      <c r="B10" t="s">
        <v>33</v>
      </c>
      <c r="C10" t="s">
        <v>50</v>
      </c>
      <c r="D10" s="2">
        <v>39662</v>
      </c>
      <c r="E10" s="5" t="s">
        <v>80</v>
      </c>
      <c r="F10" s="5" t="s">
        <v>81</v>
      </c>
      <c r="G10" s="5" t="s">
        <v>82</v>
      </c>
      <c r="H10" t="s">
        <v>166</v>
      </c>
      <c r="I10" t="s">
        <v>167</v>
      </c>
      <c r="J10" t="s">
        <v>17</v>
      </c>
      <c r="K10" t="s">
        <v>222</v>
      </c>
      <c r="M10" t="s">
        <v>274</v>
      </c>
      <c r="N10" t="s">
        <v>275</v>
      </c>
      <c r="P10" t="s">
        <v>315</v>
      </c>
      <c r="Q10" t="s">
        <v>315</v>
      </c>
      <c r="S10" t="s">
        <v>332</v>
      </c>
    </row>
    <row r="11" spans="1:19" x14ac:dyDescent="0.25">
      <c r="A11" t="s">
        <v>10</v>
      </c>
      <c r="B11" t="s">
        <v>40</v>
      </c>
      <c r="C11" t="s">
        <v>49</v>
      </c>
      <c r="D11" s="2">
        <v>39767</v>
      </c>
      <c r="E11" s="5" t="s">
        <v>83</v>
      </c>
      <c r="F11" s="5" t="s">
        <v>84</v>
      </c>
      <c r="G11" s="5" t="s">
        <v>85</v>
      </c>
      <c r="H11" t="s">
        <v>168</v>
      </c>
      <c r="I11" t="s">
        <v>169</v>
      </c>
      <c r="J11" t="s">
        <v>19</v>
      </c>
      <c r="K11" t="s">
        <v>223</v>
      </c>
      <c r="M11" t="s">
        <v>276</v>
      </c>
      <c r="N11" t="s">
        <v>277</v>
      </c>
      <c r="P11" t="s">
        <v>315</v>
      </c>
      <c r="Q11" t="s">
        <v>312</v>
      </c>
      <c r="S11" t="s">
        <v>325</v>
      </c>
    </row>
    <row r="12" spans="1:19" x14ac:dyDescent="0.25">
      <c r="A12" t="s">
        <v>11</v>
      </c>
      <c r="B12" t="s">
        <v>33</v>
      </c>
      <c r="C12" t="s">
        <v>49</v>
      </c>
      <c r="D12" s="2">
        <v>39605</v>
      </c>
      <c r="E12" s="5" t="s">
        <v>86</v>
      </c>
      <c r="F12" s="5" t="s">
        <v>87</v>
      </c>
      <c r="G12" s="5" t="s">
        <v>88</v>
      </c>
      <c r="H12" t="s">
        <v>170</v>
      </c>
      <c r="I12" t="s">
        <v>171</v>
      </c>
      <c r="J12" t="s">
        <v>23</v>
      </c>
      <c r="K12" t="s">
        <v>224</v>
      </c>
      <c r="M12" t="s">
        <v>278</v>
      </c>
      <c r="N12" t="s">
        <v>279</v>
      </c>
      <c r="P12" t="s">
        <v>314</v>
      </c>
      <c r="Q12" t="s">
        <v>317</v>
      </c>
      <c r="S12" t="s">
        <v>326</v>
      </c>
    </row>
    <row r="13" spans="1:19" x14ac:dyDescent="0.25">
      <c r="A13" t="s">
        <v>12</v>
      </c>
      <c r="B13" t="s">
        <v>39</v>
      </c>
      <c r="C13" t="s">
        <v>50</v>
      </c>
      <c r="D13" s="2">
        <v>39710</v>
      </c>
      <c r="E13" s="5" t="s">
        <v>89</v>
      </c>
      <c r="F13" s="5" t="s">
        <v>90</v>
      </c>
      <c r="G13" s="5" t="s">
        <v>91</v>
      </c>
      <c r="H13" t="s">
        <v>172</v>
      </c>
      <c r="I13" t="s">
        <v>173</v>
      </c>
      <c r="J13" t="s">
        <v>24</v>
      </c>
      <c r="K13" t="s">
        <v>225</v>
      </c>
      <c r="M13" t="s">
        <v>280</v>
      </c>
      <c r="N13" t="s">
        <v>281</v>
      </c>
      <c r="P13" t="s">
        <v>315</v>
      </c>
      <c r="Q13" t="s">
        <v>312</v>
      </c>
      <c r="S13" t="s">
        <v>327</v>
      </c>
    </row>
    <row r="14" spans="1:19" x14ac:dyDescent="0.25">
      <c r="A14" t="s">
        <v>13</v>
      </c>
      <c r="B14" t="s">
        <v>33</v>
      </c>
      <c r="C14" t="s">
        <v>50</v>
      </c>
      <c r="D14" s="2">
        <v>39574</v>
      </c>
      <c r="E14" s="5" t="s">
        <v>92</v>
      </c>
      <c r="F14" s="5" t="s">
        <v>93</v>
      </c>
      <c r="G14" s="5" t="s">
        <v>94</v>
      </c>
      <c r="H14" t="s">
        <v>174</v>
      </c>
      <c r="I14" t="s">
        <v>175</v>
      </c>
      <c r="J14" t="s">
        <v>27</v>
      </c>
      <c r="K14" t="s">
        <v>226</v>
      </c>
      <c r="M14" t="s">
        <v>282</v>
      </c>
      <c r="N14" t="s">
        <v>283</v>
      </c>
      <c r="P14" t="s">
        <v>314</v>
      </c>
      <c r="Q14" t="s">
        <v>312</v>
      </c>
      <c r="S14" t="s">
        <v>328</v>
      </c>
    </row>
    <row r="15" spans="1:19" x14ac:dyDescent="0.25">
      <c r="A15" t="s">
        <v>14</v>
      </c>
      <c r="B15" t="s">
        <v>41</v>
      </c>
      <c r="C15" t="s">
        <v>49</v>
      </c>
      <c r="D15" s="2">
        <v>39775</v>
      </c>
      <c r="E15" s="5" t="s">
        <v>95</v>
      </c>
      <c r="F15" s="5" t="s">
        <v>96</v>
      </c>
      <c r="G15" s="5" t="s">
        <v>97</v>
      </c>
      <c r="H15" t="s">
        <v>176</v>
      </c>
      <c r="I15" t="s">
        <v>177</v>
      </c>
      <c r="J15" t="s">
        <v>28</v>
      </c>
      <c r="K15" t="s">
        <v>227</v>
      </c>
      <c r="M15" t="s">
        <v>284</v>
      </c>
      <c r="N15" t="s">
        <v>285</v>
      </c>
      <c r="P15" t="s">
        <v>315</v>
      </c>
      <c r="Q15" t="s">
        <v>312</v>
      </c>
      <c r="S15" t="s">
        <v>329</v>
      </c>
    </row>
    <row r="16" spans="1:19" x14ac:dyDescent="0.25">
      <c r="A16" t="s">
        <v>15</v>
      </c>
      <c r="B16" t="s">
        <v>33</v>
      </c>
      <c r="C16" t="s">
        <v>49</v>
      </c>
      <c r="D16" s="2">
        <v>39521</v>
      </c>
      <c r="E16" s="5" t="s">
        <v>98</v>
      </c>
      <c r="F16" s="5" t="s">
        <v>99</v>
      </c>
      <c r="G16" s="5" t="s">
        <v>100</v>
      </c>
      <c r="H16" t="s">
        <v>178</v>
      </c>
      <c r="I16" t="s">
        <v>179</v>
      </c>
      <c r="J16" t="s">
        <v>30</v>
      </c>
      <c r="M16" t="s">
        <v>286</v>
      </c>
      <c r="P16" t="s">
        <v>316</v>
      </c>
      <c r="Q16" t="s">
        <v>312</v>
      </c>
      <c r="S16" t="s">
        <v>330</v>
      </c>
    </row>
    <row r="17" spans="1:19" x14ac:dyDescent="0.25">
      <c r="A17" t="s">
        <v>16</v>
      </c>
      <c r="B17" t="s">
        <v>40</v>
      </c>
      <c r="C17" t="s">
        <v>49</v>
      </c>
      <c r="D17" s="2">
        <v>39759</v>
      </c>
      <c r="E17" s="5" t="s">
        <v>101</v>
      </c>
      <c r="F17" s="5" t="s">
        <v>102</v>
      </c>
      <c r="G17" s="5" t="s">
        <v>103</v>
      </c>
      <c r="H17" t="s">
        <v>180</v>
      </c>
      <c r="I17" t="s">
        <v>181</v>
      </c>
      <c r="J17" t="s">
        <v>31</v>
      </c>
      <c r="K17" t="s">
        <v>228</v>
      </c>
      <c r="M17" t="s">
        <v>287</v>
      </c>
      <c r="N17" t="s">
        <v>288</v>
      </c>
      <c r="P17" t="s">
        <v>312</v>
      </c>
      <c r="Q17" t="s">
        <v>318</v>
      </c>
      <c r="S17" t="s">
        <v>331</v>
      </c>
    </row>
    <row r="18" spans="1:19" x14ac:dyDescent="0.25">
      <c r="A18" t="s">
        <v>17</v>
      </c>
      <c r="B18" t="s">
        <v>33</v>
      </c>
      <c r="C18" t="s">
        <v>50</v>
      </c>
      <c r="D18" s="2">
        <v>39702</v>
      </c>
      <c r="E18" s="5" t="s">
        <v>104</v>
      </c>
      <c r="F18" s="5" t="s">
        <v>105</v>
      </c>
      <c r="G18" s="5" t="s">
        <v>106</v>
      </c>
      <c r="H18" t="s">
        <v>182</v>
      </c>
      <c r="I18" t="s">
        <v>183</v>
      </c>
      <c r="J18" t="s">
        <v>229</v>
      </c>
      <c r="K18" t="s">
        <v>230</v>
      </c>
      <c r="M18" t="s">
        <v>289</v>
      </c>
      <c r="N18" t="s">
        <v>290</v>
      </c>
      <c r="P18" t="s">
        <v>312</v>
      </c>
      <c r="Q18" t="s">
        <v>312</v>
      </c>
      <c r="S18" t="s">
        <v>325</v>
      </c>
    </row>
    <row r="19" spans="1:19" x14ac:dyDescent="0.25">
      <c r="A19" t="s">
        <v>18</v>
      </c>
      <c r="B19" t="s">
        <v>33</v>
      </c>
      <c r="C19" t="s">
        <v>49</v>
      </c>
      <c r="D19" s="2">
        <v>39798</v>
      </c>
      <c r="E19" s="5" t="s">
        <v>107</v>
      </c>
      <c r="F19" s="5" t="s">
        <v>108</v>
      </c>
      <c r="G19" s="5" t="s">
        <v>109</v>
      </c>
      <c r="H19" t="s">
        <v>184</v>
      </c>
      <c r="I19" t="s">
        <v>185</v>
      </c>
      <c r="J19" t="s">
        <v>231</v>
      </c>
      <c r="K19" t="s">
        <v>232</v>
      </c>
      <c r="M19" t="s">
        <v>291</v>
      </c>
      <c r="N19" t="s">
        <v>292</v>
      </c>
      <c r="P19" t="s">
        <v>312</v>
      </c>
      <c r="Q19" t="s">
        <v>319</v>
      </c>
      <c r="S19" t="s">
        <v>326</v>
      </c>
    </row>
    <row r="20" spans="1:19" x14ac:dyDescent="0.25">
      <c r="A20" t="s">
        <v>19</v>
      </c>
      <c r="B20" t="s">
        <v>39</v>
      </c>
      <c r="C20" t="s">
        <v>50</v>
      </c>
      <c r="D20" s="2">
        <v>39525</v>
      </c>
      <c r="E20" s="5" t="s">
        <v>110</v>
      </c>
      <c r="F20" s="5" t="s">
        <v>111</v>
      </c>
      <c r="G20" s="5" t="s">
        <v>112</v>
      </c>
      <c r="H20" t="s">
        <v>186</v>
      </c>
      <c r="I20" t="s">
        <v>187</v>
      </c>
      <c r="K20" t="s">
        <v>233</v>
      </c>
      <c r="M20" t="s">
        <v>293</v>
      </c>
      <c r="N20" t="s">
        <v>294</v>
      </c>
      <c r="P20" t="s">
        <v>318</v>
      </c>
      <c r="Q20" t="s">
        <v>315</v>
      </c>
      <c r="S20" t="s">
        <v>327</v>
      </c>
    </row>
    <row r="21" spans="1:19" x14ac:dyDescent="0.25">
      <c r="A21" t="s">
        <v>20</v>
      </c>
      <c r="B21" t="s">
        <v>33</v>
      </c>
      <c r="C21" t="s">
        <v>49</v>
      </c>
      <c r="D21" s="2">
        <v>39499</v>
      </c>
      <c r="E21" s="5" t="s">
        <v>113</v>
      </c>
      <c r="F21" s="5" t="s">
        <v>114</v>
      </c>
      <c r="G21" s="5" t="s">
        <v>115</v>
      </c>
      <c r="H21" t="s">
        <v>188</v>
      </c>
      <c r="I21" t="s">
        <v>189</v>
      </c>
      <c r="J21" t="s">
        <v>234</v>
      </c>
      <c r="K21" t="s">
        <v>235</v>
      </c>
      <c r="M21" t="s">
        <v>295</v>
      </c>
      <c r="N21" t="s">
        <v>296</v>
      </c>
      <c r="P21" t="s">
        <v>313</v>
      </c>
      <c r="Q21" t="s">
        <v>314</v>
      </c>
      <c r="S21" t="s">
        <v>328</v>
      </c>
    </row>
    <row r="22" spans="1:19" x14ac:dyDescent="0.25">
      <c r="A22" t="s">
        <v>21</v>
      </c>
      <c r="B22" t="s">
        <v>33</v>
      </c>
      <c r="C22" t="s">
        <v>49</v>
      </c>
      <c r="D22" s="2">
        <v>39621</v>
      </c>
      <c r="E22" s="5" t="s">
        <v>116</v>
      </c>
      <c r="F22" s="5" t="s">
        <v>117</v>
      </c>
      <c r="G22" s="5" t="s">
        <v>118</v>
      </c>
      <c r="H22" t="s">
        <v>190</v>
      </c>
      <c r="I22" t="s">
        <v>191</v>
      </c>
      <c r="J22" t="s">
        <v>236</v>
      </c>
      <c r="K22" t="s">
        <v>237</v>
      </c>
      <c r="M22" t="s">
        <v>297</v>
      </c>
      <c r="N22" t="s">
        <v>298</v>
      </c>
      <c r="P22" t="s">
        <v>312</v>
      </c>
      <c r="Q22" t="s">
        <v>315</v>
      </c>
      <c r="S22" t="s">
        <v>329</v>
      </c>
    </row>
    <row r="23" spans="1:19" x14ac:dyDescent="0.25">
      <c r="A23" t="s">
        <v>22</v>
      </c>
      <c r="B23" t="s">
        <v>33</v>
      </c>
      <c r="C23" t="s">
        <v>49</v>
      </c>
      <c r="D23" s="2">
        <v>39650</v>
      </c>
      <c r="E23" s="5" t="s">
        <v>71</v>
      </c>
      <c r="F23" s="5" t="s">
        <v>119</v>
      </c>
      <c r="G23" s="5" t="s">
        <v>120</v>
      </c>
      <c r="H23" t="s">
        <v>192</v>
      </c>
      <c r="I23" t="s">
        <v>193</v>
      </c>
      <c r="J23" t="s">
        <v>238</v>
      </c>
      <c r="M23" t="s">
        <v>299</v>
      </c>
      <c r="P23" t="s">
        <v>312</v>
      </c>
      <c r="Q23" t="s">
        <v>315</v>
      </c>
      <c r="S23" t="s">
        <v>330</v>
      </c>
    </row>
    <row r="24" spans="1:19" x14ac:dyDescent="0.25">
      <c r="A24" t="s">
        <v>23</v>
      </c>
      <c r="B24" t="s">
        <v>33</v>
      </c>
      <c r="C24" t="s">
        <v>50</v>
      </c>
      <c r="D24" s="2">
        <v>39739</v>
      </c>
      <c r="E24" s="5" t="s">
        <v>121</v>
      </c>
      <c r="F24" s="5" t="s">
        <v>122</v>
      </c>
      <c r="G24" s="5" t="s">
        <v>123</v>
      </c>
      <c r="H24" t="s">
        <v>194</v>
      </c>
      <c r="I24" t="s">
        <v>195</v>
      </c>
      <c r="J24" t="s">
        <v>239</v>
      </c>
      <c r="K24" t="s">
        <v>240</v>
      </c>
      <c r="M24" t="s">
        <v>300</v>
      </c>
      <c r="N24" t="s">
        <v>301</v>
      </c>
      <c r="P24" t="s">
        <v>318</v>
      </c>
      <c r="Q24" t="s">
        <v>315</v>
      </c>
      <c r="S24" t="s">
        <v>331</v>
      </c>
    </row>
    <row r="25" spans="1:19" x14ac:dyDescent="0.25">
      <c r="A25" t="s">
        <v>24</v>
      </c>
      <c r="B25" t="s">
        <v>33</v>
      </c>
      <c r="C25" t="s">
        <v>50</v>
      </c>
      <c r="D25" s="2">
        <v>39489</v>
      </c>
      <c r="E25" s="5" t="s">
        <v>124</v>
      </c>
      <c r="F25" s="5" t="s">
        <v>125</v>
      </c>
      <c r="G25" s="5" t="s">
        <v>126</v>
      </c>
      <c r="H25" t="s">
        <v>196</v>
      </c>
      <c r="I25" t="s">
        <v>197</v>
      </c>
      <c r="J25" t="s">
        <v>241</v>
      </c>
      <c r="K25" t="s">
        <v>242</v>
      </c>
      <c r="M25" t="s">
        <v>302</v>
      </c>
      <c r="N25" t="s">
        <v>303</v>
      </c>
      <c r="P25" t="s">
        <v>318</v>
      </c>
      <c r="Q25" t="s">
        <v>312</v>
      </c>
      <c r="S25" t="s">
        <v>325</v>
      </c>
    </row>
    <row r="26" spans="1:19" x14ac:dyDescent="0.25">
      <c r="A26" t="s">
        <v>25</v>
      </c>
      <c r="B26" t="s">
        <v>42</v>
      </c>
      <c r="C26" t="s">
        <v>49</v>
      </c>
      <c r="D26" s="2">
        <v>39555</v>
      </c>
      <c r="E26" s="5" t="s">
        <v>127</v>
      </c>
      <c r="F26" s="5" t="s">
        <v>128</v>
      </c>
      <c r="G26" s="5" t="s">
        <v>129</v>
      </c>
      <c r="H26" t="s">
        <v>198</v>
      </c>
      <c r="I26" t="s">
        <v>199</v>
      </c>
      <c r="J26" t="s">
        <v>243</v>
      </c>
      <c r="K26" t="s">
        <v>244</v>
      </c>
      <c r="M26" t="s">
        <v>304</v>
      </c>
      <c r="N26" t="s">
        <v>305</v>
      </c>
      <c r="P26" t="s">
        <v>318</v>
      </c>
      <c r="Q26" t="s">
        <v>312</v>
      </c>
      <c r="S26" t="s">
        <v>326</v>
      </c>
    </row>
    <row r="27" spans="1:19" x14ac:dyDescent="0.25">
      <c r="A27" t="s">
        <v>26</v>
      </c>
      <c r="B27" t="s">
        <v>43</v>
      </c>
      <c r="C27" t="s">
        <v>49</v>
      </c>
      <c r="D27" s="2">
        <v>39605</v>
      </c>
      <c r="E27" s="5" t="s">
        <v>130</v>
      </c>
      <c r="F27" s="5" t="s">
        <v>131</v>
      </c>
      <c r="G27" s="5" t="s">
        <v>132</v>
      </c>
      <c r="H27" t="s">
        <v>200</v>
      </c>
      <c r="I27" t="s">
        <v>201</v>
      </c>
      <c r="J27" t="s">
        <v>245</v>
      </c>
      <c r="K27" t="s">
        <v>246</v>
      </c>
      <c r="M27" t="s">
        <v>306</v>
      </c>
      <c r="P27" t="s">
        <v>318</v>
      </c>
      <c r="Q27" t="s">
        <v>320</v>
      </c>
      <c r="S27" t="s">
        <v>327</v>
      </c>
    </row>
    <row r="28" spans="1:19" x14ac:dyDescent="0.25">
      <c r="A28" t="s">
        <v>27</v>
      </c>
      <c r="B28" t="s">
        <v>44</v>
      </c>
      <c r="C28" t="s">
        <v>50</v>
      </c>
      <c r="D28" s="2" t="s">
        <v>52</v>
      </c>
      <c r="E28" s="5" t="s">
        <v>133</v>
      </c>
      <c r="F28" s="5" t="s">
        <v>134</v>
      </c>
      <c r="G28" s="5" t="s">
        <v>135</v>
      </c>
      <c r="H28" t="s">
        <v>202</v>
      </c>
      <c r="I28" t="s">
        <v>203</v>
      </c>
      <c r="J28" t="s">
        <v>247</v>
      </c>
      <c r="K28" t="s">
        <v>248</v>
      </c>
      <c r="M28" t="s">
        <v>307</v>
      </c>
      <c r="P28" t="s">
        <v>318</v>
      </c>
      <c r="Q28" t="s">
        <v>312</v>
      </c>
      <c r="S28" t="s">
        <v>328</v>
      </c>
    </row>
    <row r="29" spans="1:19" x14ac:dyDescent="0.25">
      <c r="A29" t="s">
        <v>28</v>
      </c>
      <c r="B29" t="s">
        <v>45</v>
      </c>
      <c r="C29" t="s">
        <v>50</v>
      </c>
      <c r="D29" s="2">
        <v>39671</v>
      </c>
      <c r="E29" s="5" t="s">
        <v>136</v>
      </c>
      <c r="F29" s="5" t="s">
        <v>137</v>
      </c>
      <c r="G29" s="5" t="s">
        <v>138</v>
      </c>
      <c r="H29" t="s">
        <v>160</v>
      </c>
      <c r="I29" t="s">
        <v>204</v>
      </c>
      <c r="J29" t="s">
        <v>249</v>
      </c>
      <c r="K29" t="s">
        <v>250</v>
      </c>
      <c r="M29" t="s">
        <v>308</v>
      </c>
      <c r="P29" t="s">
        <v>318</v>
      </c>
      <c r="Q29" t="s">
        <v>312</v>
      </c>
      <c r="S29" t="s">
        <v>329</v>
      </c>
    </row>
    <row r="30" spans="1:19" x14ac:dyDescent="0.25">
      <c r="A30" t="s">
        <v>29</v>
      </c>
      <c r="B30" t="s">
        <v>35</v>
      </c>
      <c r="C30" t="s">
        <v>49</v>
      </c>
      <c r="D30" s="2">
        <v>39739</v>
      </c>
      <c r="E30" s="5" t="s">
        <v>139</v>
      </c>
      <c r="F30" s="5" t="s">
        <v>140</v>
      </c>
      <c r="G30" s="5" t="s">
        <v>141</v>
      </c>
      <c r="H30" t="s">
        <v>205</v>
      </c>
      <c r="I30" t="s">
        <v>206</v>
      </c>
      <c r="J30" t="s">
        <v>251</v>
      </c>
      <c r="K30" t="s">
        <v>252</v>
      </c>
      <c r="M30" t="s">
        <v>309</v>
      </c>
      <c r="P30" t="s">
        <v>318</v>
      </c>
      <c r="Q30" t="s">
        <v>314</v>
      </c>
      <c r="S30" t="s">
        <v>330</v>
      </c>
    </row>
    <row r="31" spans="1:19" x14ac:dyDescent="0.25">
      <c r="A31" t="s">
        <v>30</v>
      </c>
      <c r="B31" t="s">
        <v>46</v>
      </c>
      <c r="C31" t="s">
        <v>50</v>
      </c>
      <c r="D31" s="2">
        <v>39553</v>
      </c>
      <c r="E31" s="5" t="s">
        <v>142</v>
      </c>
      <c r="F31" s="5" t="s">
        <v>143</v>
      </c>
      <c r="G31" s="5" t="s">
        <v>144</v>
      </c>
      <c r="H31" t="s">
        <v>207</v>
      </c>
      <c r="I31" t="s">
        <v>208</v>
      </c>
      <c r="J31" t="s">
        <v>253</v>
      </c>
      <c r="K31" t="s">
        <v>254</v>
      </c>
      <c r="M31" t="s">
        <v>310</v>
      </c>
      <c r="P31" t="s">
        <v>320</v>
      </c>
      <c r="Q31" t="s">
        <v>312</v>
      </c>
      <c r="S31" t="s">
        <v>331</v>
      </c>
    </row>
    <row r="32" spans="1:19" x14ac:dyDescent="0.25">
      <c r="A32" t="s">
        <v>31</v>
      </c>
      <c r="B32" t="s">
        <v>47</v>
      </c>
      <c r="C32" t="s">
        <v>50</v>
      </c>
      <c r="D32" s="3">
        <v>39707</v>
      </c>
      <c r="E32" s="5" t="s">
        <v>145</v>
      </c>
      <c r="F32" s="5" t="s">
        <v>146</v>
      </c>
      <c r="G32" s="5" t="s">
        <v>147</v>
      </c>
      <c r="H32" s="6" t="s">
        <v>209</v>
      </c>
      <c r="I32" s="6" t="s">
        <v>210</v>
      </c>
      <c r="J32" t="s">
        <v>255</v>
      </c>
      <c r="K32" t="s">
        <v>256</v>
      </c>
      <c r="M32" t="s">
        <v>311</v>
      </c>
      <c r="P32" t="s">
        <v>312</v>
      </c>
      <c r="Q32" t="s">
        <v>319</v>
      </c>
      <c r="S32" t="s">
        <v>329</v>
      </c>
    </row>
  </sheetData>
  <conditionalFormatting sqref="A2:A32">
    <cfRule type="expression" dxfId="33" priority="18">
      <formula>SEARCH("оставлен",$E2)</formula>
    </cfRule>
    <cfRule type="expression" dxfId="32" priority="19">
      <formula>SEARCH("переведен",$E2)</formula>
    </cfRule>
    <cfRule type="expression" dxfId="31" priority="20">
      <formula>SEARCH("отсев",$E2)</formula>
    </cfRule>
  </conditionalFormatting>
  <conditionalFormatting sqref="H2:I32">
    <cfRule type="expression" dxfId="30" priority="1">
      <formula>SEARCH("оставлен",$E2)</formula>
    </cfRule>
    <cfRule type="expression" dxfId="29" priority="2">
      <formula>SEARCH("переведен",$E2)</formula>
    </cfRule>
    <cfRule type="expression" dxfId="28" priority="3">
      <formula>SEARCH("отсев",$E2)</formula>
    </cfRule>
  </conditionalFormatting>
  <conditionalFormatting sqref="C2:C32">
    <cfRule type="expression" dxfId="27" priority="12">
      <formula>SEARCH("оставлен",$E2)</formula>
    </cfRule>
    <cfRule type="expression" dxfId="26" priority="13">
      <formula>SEARCH("переведен",$E2)</formula>
    </cfRule>
    <cfRule type="expression" dxfId="25" priority="14">
      <formula>SEARCH("отсев",$E2)</formula>
    </cfRule>
  </conditionalFormatting>
  <conditionalFormatting sqref="D2:D31">
    <cfRule type="expression" dxfId="19" priority="9">
      <formula>SEARCH("оставлен",$E2)</formula>
    </cfRule>
    <cfRule type="expression" dxfId="18" priority="10">
      <formula>SEARCH("переведен",$E2)</formula>
    </cfRule>
    <cfRule type="expression" dxfId="17" priority="11">
      <formula>SEARCH("отсев",$E2)</formula>
    </cfRule>
  </conditionalFormatting>
  <conditionalFormatting sqref="D32">
    <cfRule type="expression" dxfId="16" priority="8">
      <formula>IF(ISBLANK($I32),,NOT(regexpcheck($I32,"^[а-яА-ЯёЁ\-0-9][а-яА-ЯёЁ\-\s',.]{0,99}$")))</formula>
    </cfRule>
  </conditionalFormatting>
  <conditionalFormatting sqref="D32">
    <cfRule type="expression" dxfId="15" priority="7">
      <formula>IF(ISBLANK($M32),,NOT(AND(regexpcheck($M32,"^\d{2}\.\d{2}\.\d{4}$"),datecheck($M32))))</formula>
    </cfRule>
  </conditionalFormatting>
  <conditionalFormatting sqref="E2:G32">
    <cfRule type="expression" dxfId="14" priority="4">
      <formula>SEARCH("оставлен",$E2)</formula>
    </cfRule>
    <cfRule type="expression" dxfId="13" priority="5">
      <formula>SEARCH("переведен",$E2)</formula>
    </cfRule>
    <cfRule type="expression" dxfId="12" priority="6">
      <formula>SEARCH("отсев",$E2)</formula>
    </cfRule>
  </conditionalFormatting>
  <dataValidations count="1">
    <dataValidation type="date" operator="greaterThanOrEqual" allowBlank="1" showInputMessage="1" showErrorMessage="1" error="Введите дату в формате ДД.ММ.ГГГГ._x000a_Например 11.04.2015_x000a_Дата должна быть больше или равно 01.01.2000" sqref="D2:D31" xr:uid="{474B846A-4516-41D2-A41A-1AF09B4952A5}">
      <formula1>36526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2025-09-09T03:50:33Z</dcterms:created>
  <dcterms:modified xsi:type="dcterms:W3CDTF">2025-09-09T04:29:41Z</dcterms:modified>
</cp:coreProperties>
</file>